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<sst xmlns="http://schemas.openxmlformats.org/spreadsheetml/2006/main" count="68" uniqueCount="52">
  <si>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количество 
(ед.)</t>
  </si>
  <si>
    <t>Выявлено нарушений 
законодательства</t>
  </si>
  <si>
    <t>предписаний по устранению нарушений (шт.)</t>
  </si>
  <si>
    <t>предупреждений о возможном прекращении прав на землю (шт.)</t>
  </si>
  <si>
    <t>наложено штрафов (тыс. руб.)</t>
  </si>
  <si>
    <t>взыскано штрафов (тыс. руб.)</t>
  </si>
  <si>
    <t>Привлечено к административной 
ответственности</t>
  </si>
  <si>
    <t>Устранено нарушений</t>
  </si>
  <si>
    <t>Остаток непогашенной задолженности на начало отчетного периода (тыс. руб.)</t>
  </si>
  <si>
    <t>Отмена ранее принятых решений о наложении штрафных санкций (шт.)</t>
  </si>
  <si>
    <t>A</t>
  </si>
  <si>
    <t>B</t>
  </si>
  <si>
    <t>Нарушители 
законодательства</t>
  </si>
  <si>
    <t>Виды нарушений</t>
  </si>
  <si>
    <t>Штрафные санкции</t>
  </si>
  <si>
    <t>Материалы проверок направлялись 
(шт.)</t>
  </si>
  <si>
    <t>Управление Росреестра</t>
  </si>
  <si>
    <t>Устранение нарушений в 
судебном порядке</t>
  </si>
  <si>
    <t>количество 
исков в суд об устранении нарушений (шт.)</t>
  </si>
  <si>
    <t>о признании 
права муниципальной собственности</t>
  </si>
  <si>
    <t>об устранении 
нарушений иным способом</t>
  </si>
  <si>
    <t>1.</t>
  </si>
  <si>
    <t>2.</t>
  </si>
  <si>
    <t>3.</t>
  </si>
  <si>
    <t>4.</t>
  </si>
  <si>
    <t>Остаток непогашенной задолженности на конец  отчетного года (тыс. руб.)</t>
  </si>
  <si>
    <t>количество 
удовлетворенных требований (ед.)</t>
  </si>
  <si>
    <t>количество 
отказов в удовлетворении требований (ед.)</t>
  </si>
  <si>
    <t>юр. лица</t>
  </si>
  <si>
    <t>физ. лица</t>
  </si>
  <si>
    <t>должн. лица</t>
  </si>
  <si>
    <t>ИТОГО:</t>
  </si>
  <si>
    <t>Проведено проверок</t>
  </si>
  <si>
    <t>С</t>
  </si>
  <si>
    <t>Использование земельных участков 
не по целевому назначению</t>
  </si>
  <si>
    <t>Использование земельных участков 
без оформления правоустанавливающих документов (в т.ч. самозахват)</t>
  </si>
  <si>
    <t>Неиспользование земельных 
участков</t>
  </si>
  <si>
    <t>N</t>
  </si>
  <si>
    <t>Экономический эффект, тыс.руб.</t>
  </si>
  <si>
    <t>при устранении всех выявленных нарушений</t>
  </si>
  <si>
    <t>полученный за счет устранненых нарушений</t>
  </si>
  <si>
    <t>количество (ед.)</t>
  </si>
  <si>
    <t>протоколов (шт.)</t>
  </si>
  <si>
    <t>сумма (тыс. руб.)</t>
  </si>
  <si>
    <t>площадь (кв. м.)</t>
  </si>
  <si>
    <t>иные контрольно-надзорные органынадзор</t>
  </si>
  <si>
    <t>иные</t>
  </si>
  <si>
    <t>Приложение № 10</t>
  </si>
  <si>
    <t>Иные нарушения законодательства 
при использовании земельных участков (например:                                     местоположение)</t>
  </si>
  <si>
    <t>Оформлено и передано на рассмотрение материалов по нарушениям законодательства</t>
  </si>
  <si>
    <t>Количество земельных участков, которые включены в план проверок на 2021 г.</t>
  </si>
  <si>
    <t xml:space="preserve">Информация по проведению проверок соблюдения законодательства при использовании земельных участков (по видам нарушений) по муниципальному образованию "Цильнинский район" на 01.02.2022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</si>
</sst>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"/>
  <sheetViews>
    <sheetView tabSelected="1" zoomScale="70" zoomScaleNormal="70" zoomScalePageLayoutView="0" workbookViewId="0" topLeftCell="A1">
      <selection activeCell="X20" sqref="X20"/>
    </sheetView>
  </sheetViews>
  <sheetFormatPr defaultColWidth="9.00390625" defaultRowHeight="12.75"/>
  <cols>
    <col min="1" max="1" width="6.25390625" style="0" customWidth="1"/>
    <col min="2" max="2" width="23.00390625" style="0" customWidth="1"/>
    <col min="3" max="3" width="15.375" style="0" customWidth="1"/>
    <col min="4" max="4" width="24.00390625" style="0" customWidth="1"/>
    <col min="5" max="6" width="11.125" style="0" customWidth="1"/>
    <col min="15" max="15" width="18.375" style="0" customWidth="1"/>
    <col min="18" max="18" width="18.75390625" style="0" customWidth="1"/>
    <col min="26" max="28" width="15.375" style="0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 t="s">
        <v>47</v>
      </c>
      <c r="X1" s="30"/>
      <c r="Y1" s="30"/>
      <c r="Z1" s="30"/>
      <c r="AA1" s="30"/>
      <c r="AB1" s="30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30"/>
      <c r="Y2" s="30"/>
      <c r="Z2" s="30"/>
      <c r="AA2" s="30"/>
      <c r="AB2" s="30"/>
    </row>
    <row r="3" spans="1:28" ht="15.7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31.5">
      <c r="A4" s="32"/>
      <c r="B4" s="26" t="s">
        <v>13</v>
      </c>
      <c r="C4" s="2" t="s">
        <v>32</v>
      </c>
      <c r="D4" s="26" t="s">
        <v>12</v>
      </c>
      <c r="E4" s="26" t="s">
        <v>1</v>
      </c>
      <c r="F4" s="26"/>
      <c r="G4" s="26" t="s">
        <v>49</v>
      </c>
      <c r="H4" s="26"/>
      <c r="I4" s="26"/>
      <c r="J4" s="26" t="s">
        <v>15</v>
      </c>
      <c r="K4" s="26"/>
      <c r="L4" s="26" t="s">
        <v>6</v>
      </c>
      <c r="M4" s="26"/>
      <c r="N4" s="26"/>
      <c r="O4" s="26" t="s">
        <v>14</v>
      </c>
      <c r="P4" s="26"/>
      <c r="Q4" s="26"/>
      <c r="R4" s="26"/>
      <c r="S4" s="26" t="s">
        <v>17</v>
      </c>
      <c r="T4" s="26"/>
      <c r="U4" s="26"/>
      <c r="V4" s="26"/>
      <c r="W4" s="26"/>
      <c r="X4" s="26" t="s">
        <v>7</v>
      </c>
      <c r="Y4" s="26"/>
      <c r="Z4" s="26" t="s">
        <v>50</v>
      </c>
      <c r="AA4" s="26" t="s">
        <v>38</v>
      </c>
      <c r="AB4" s="26"/>
    </row>
    <row r="5" spans="1:28" ht="15.75">
      <c r="A5" s="32"/>
      <c r="B5" s="29"/>
      <c r="C5" s="26" t="s">
        <v>0</v>
      </c>
      <c r="D5" s="26"/>
      <c r="E5" s="24" t="s">
        <v>41</v>
      </c>
      <c r="F5" s="24" t="s">
        <v>44</v>
      </c>
      <c r="G5" s="24" t="s">
        <v>42</v>
      </c>
      <c r="H5" s="24" t="s">
        <v>2</v>
      </c>
      <c r="I5" s="24" t="s">
        <v>3</v>
      </c>
      <c r="J5" s="24" t="s">
        <v>16</v>
      </c>
      <c r="K5" s="24" t="s">
        <v>45</v>
      </c>
      <c r="L5" s="24" t="s">
        <v>41</v>
      </c>
      <c r="M5" s="24" t="s">
        <v>4</v>
      </c>
      <c r="N5" s="24" t="s">
        <v>5</v>
      </c>
      <c r="O5" s="26" t="s">
        <v>8</v>
      </c>
      <c r="P5" s="26" t="s">
        <v>9</v>
      </c>
      <c r="Q5" s="26"/>
      <c r="R5" s="26" t="s">
        <v>25</v>
      </c>
      <c r="S5" s="26" t="s">
        <v>18</v>
      </c>
      <c r="T5" s="26"/>
      <c r="U5" s="26"/>
      <c r="V5" s="26" t="s">
        <v>26</v>
      </c>
      <c r="W5" s="26" t="s">
        <v>27</v>
      </c>
      <c r="X5" s="24" t="s">
        <v>41</v>
      </c>
      <c r="Y5" s="24" t="s">
        <v>44</v>
      </c>
      <c r="Z5" s="26"/>
      <c r="AA5" s="26" t="s">
        <v>39</v>
      </c>
      <c r="AB5" s="26" t="s">
        <v>40</v>
      </c>
    </row>
    <row r="6" spans="1:28" ht="126" customHeight="1">
      <c r="A6" s="32"/>
      <c r="B6" s="29"/>
      <c r="C6" s="29"/>
      <c r="D6" s="26"/>
      <c r="E6" s="25"/>
      <c r="F6" s="24"/>
      <c r="G6" s="25"/>
      <c r="H6" s="25"/>
      <c r="I6" s="25"/>
      <c r="J6" s="25"/>
      <c r="K6" s="25"/>
      <c r="L6" s="25"/>
      <c r="M6" s="25"/>
      <c r="N6" s="25"/>
      <c r="O6" s="29"/>
      <c r="P6" s="3" t="s">
        <v>41</v>
      </c>
      <c r="Q6" s="3" t="s">
        <v>43</v>
      </c>
      <c r="R6" s="29"/>
      <c r="S6" s="3" t="s">
        <v>20</v>
      </c>
      <c r="T6" s="3" t="s">
        <v>19</v>
      </c>
      <c r="U6" s="2" t="s">
        <v>46</v>
      </c>
      <c r="V6" s="29"/>
      <c r="W6" s="29"/>
      <c r="X6" s="25"/>
      <c r="Y6" s="24"/>
      <c r="Z6" s="26"/>
      <c r="AA6" s="26"/>
      <c r="AB6" s="26"/>
    </row>
    <row r="7" spans="1:28" ht="15.75">
      <c r="A7" s="4" t="s">
        <v>37</v>
      </c>
      <c r="B7" s="6" t="s">
        <v>10</v>
      </c>
      <c r="C7" s="6" t="s">
        <v>11</v>
      </c>
      <c r="D7" s="6" t="s">
        <v>33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</row>
    <row r="8" spans="1:28" ht="24.75" customHeight="1">
      <c r="A8" s="20" t="s">
        <v>21</v>
      </c>
      <c r="B8" s="27" t="s">
        <v>34</v>
      </c>
      <c r="C8" s="28">
        <v>10</v>
      </c>
      <c r="D8" s="7" t="s">
        <v>29</v>
      </c>
      <c r="E8" s="12">
        <v>0</v>
      </c>
      <c r="F8" s="13">
        <v>0</v>
      </c>
      <c r="G8" s="5">
        <v>0</v>
      </c>
      <c r="H8" s="13">
        <v>0</v>
      </c>
      <c r="I8" s="5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5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4">
        <v>0</v>
      </c>
      <c r="AB8" s="14">
        <v>0</v>
      </c>
    </row>
    <row r="9" spans="1:28" ht="24.75" customHeight="1">
      <c r="A9" s="20"/>
      <c r="B9" s="27"/>
      <c r="C9" s="28"/>
      <c r="D9" s="7" t="s">
        <v>28</v>
      </c>
      <c r="E9" s="12">
        <v>0</v>
      </c>
      <c r="F9" s="13">
        <v>0</v>
      </c>
      <c r="G9" s="5">
        <v>0</v>
      </c>
      <c r="H9" s="13">
        <v>0</v>
      </c>
      <c r="I9" s="5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4">
        <v>0</v>
      </c>
      <c r="AB9" s="14">
        <v>0</v>
      </c>
    </row>
    <row r="10" spans="1:28" ht="24.75" customHeight="1">
      <c r="A10" s="20"/>
      <c r="B10" s="27"/>
      <c r="C10" s="28"/>
      <c r="D10" s="7" t="s">
        <v>30</v>
      </c>
      <c r="E10" s="12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15">
        <v>0</v>
      </c>
      <c r="AB10" s="15">
        <v>0</v>
      </c>
    </row>
    <row r="11" spans="1:28" ht="15.75">
      <c r="A11" s="20" t="s">
        <v>22</v>
      </c>
      <c r="B11" s="21" t="s">
        <v>35</v>
      </c>
      <c r="C11" s="20">
        <v>51</v>
      </c>
      <c r="D11" s="8" t="s">
        <v>29</v>
      </c>
      <c r="E11" s="12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/>
      <c r="V11" s="5">
        <v>0</v>
      </c>
      <c r="W11" s="5"/>
      <c r="X11" s="5">
        <v>0</v>
      </c>
      <c r="Y11" s="5">
        <v>0</v>
      </c>
      <c r="Z11" s="5">
        <v>0</v>
      </c>
      <c r="AA11" s="16"/>
      <c r="AB11" s="17">
        <v>0</v>
      </c>
    </row>
    <row r="12" spans="1:28" ht="15.75">
      <c r="A12" s="20"/>
      <c r="B12" s="21"/>
      <c r="C12" s="20"/>
      <c r="D12" s="8" t="s">
        <v>28</v>
      </c>
      <c r="E12" s="12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5"/>
      <c r="V12" s="5">
        <v>0</v>
      </c>
      <c r="W12" s="5"/>
      <c r="X12" s="5">
        <v>0</v>
      </c>
      <c r="Y12" s="5">
        <v>0</v>
      </c>
      <c r="Z12" s="5">
        <v>0</v>
      </c>
      <c r="AA12" s="16"/>
      <c r="AB12" s="17">
        <v>0</v>
      </c>
    </row>
    <row r="13" spans="1:28" ht="36.75" customHeight="1">
      <c r="A13" s="20"/>
      <c r="B13" s="21"/>
      <c r="C13" s="20"/>
      <c r="D13" s="9" t="s">
        <v>30</v>
      </c>
      <c r="E13" s="12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5">
        <v>0</v>
      </c>
      <c r="AB13" s="15">
        <v>0</v>
      </c>
    </row>
    <row r="14" spans="1:28" ht="21.75" customHeight="1">
      <c r="A14" s="20" t="s">
        <v>23</v>
      </c>
      <c r="B14" s="21" t="s">
        <v>36</v>
      </c>
      <c r="C14" s="20">
        <v>0</v>
      </c>
      <c r="D14" s="8" t="s">
        <v>29</v>
      </c>
      <c r="E14" s="12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5">
        <v>0</v>
      </c>
      <c r="AB14" s="15">
        <v>0</v>
      </c>
    </row>
    <row r="15" spans="1:28" ht="21.75" customHeight="1">
      <c r="A15" s="20"/>
      <c r="B15" s="21"/>
      <c r="C15" s="20"/>
      <c r="D15" s="8" t="s">
        <v>28</v>
      </c>
      <c r="E15" s="12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5">
        <v>0</v>
      </c>
      <c r="AB15" s="15">
        <v>0</v>
      </c>
    </row>
    <row r="16" spans="1:28" ht="21.75" customHeight="1">
      <c r="A16" s="20"/>
      <c r="B16" s="21"/>
      <c r="C16" s="20"/>
      <c r="D16" s="9" t="s">
        <v>30</v>
      </c>
      <c r="E16" s="12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5">
        <v>0</v>
      </c>
      <c r="AB16" s="15">
        <v>0</v>
      </c>
    </row>
    <row r="17" spans="1:28" ht="15.75">
      <c r="A17" s="20" t="s">
        <v>24</v>
      </c>
      <c r="B17" s="21" t="s">
        <v>48</v>
      </c>
      <c r="C17" s="20">
        <v>0</v>
      </c>
      <c r="D17" s="8" t="s">
        <v>29</v>
      </c>
      <c r="E17" s="12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15">
        <v>0</v>
      </c>
      <c r="AB17" s="15">
        <v>0</v>
      </c>
    </row>
    <row r="18" spans="1:28" ht="34.5" customHeight="1">
      <c r="A18" s="20"/>
      <c r="B18" s="21"/>
      <c r="C18" s="20"/>
      <c r="D18" s="8" t="s">
        <v>28</v>
      </c>
      <c r="E18" s="12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5">
        <v>0</v>
      </c>
      <c r="AB18" s="15">
        <v>0</v>
      </c>
    </row>
    <row r="19" spans="1:28" ht="15.75">
      <c r="A19" s="20"/>
      <c r="B19" s="21"/>
      <c r="C19" s="20"/>
      <c r="D19" s="9" t="s">
        <v>30</v>
      </c>
      <c r="E19" s="12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15"/>
      <c r="AB19" s="15"/>
    </row>
    <row r="20" spans="1:28" ht="18.75" customHeight="1">
      <c r="A20" s="22">
        <v>5</v>
      </c>
      <c r="B20" s="23" t="s">
        <v>31</v>
      </c>
      <c r="C20" s="23">
        <f>SUM(C8:C19)</f>
        <v>61</v>
      </c>
      <c r="D20" s="10" t="s">
        <v>29</v>
      </c>
      <c r="E20" s="2">
        <v>0</v>
      </c>
      <c r="F20" s="19">
        <v>0</v>
      </c>
      <c r="G20" s="19">
        <f aca="true" t="shared" si="0" ref="G20:AB20">G8+G11+G14+G17</f>
        <v>0</v>
      </c>
      <c r="H20" s="19"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19">
        <f t="shared" si="0"/>
        <v>0</v>
      </c>
      <c r="X20" s="19">
        <v>0</v>
      </c>
      <c r="Y20" s="19">
        <v>0</v>
      </c>
      <c r="Z20" s="19">
        <v>0</v>
      </c>
      <c r="AA20" s="19">
        <f t="shared" si="0"/>
        <v>0</v>
      </c>
      <c r="AB20" s="19">
        <f t="shared" si="0"/>
        <v>0</v>
      </c>
    </row>
    <row r="21" spans="1:28" ht="18.75" customHeight="1">
      <c r="A21" s="22"/>
      <c r="B21" s="23"/>
      <c r="C21" s="23"/>
      <c r="D21" s="10" t="s">
        <v>28</v>
      </c>
      <c r="E21" s="2">
        <f>E9+E12+E15+E18</f>
        <v>0</v>
      </c>
      <c r="F21" s="19">
        <v>0</v>
      </c>
      <c r="G21" s="19">
        <f aca="true" t="shared" si="1" ref="G21:AB21">G9+G12+G15+G18</f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0</v>
      </c>
      <c r="T21" s="19">
        <f t="shared" si="1"/>
        <v>0</v>
      </c>
      <c r="U21" s="19">
        <f t="shared" si="1"/>
        <v>0</v>
      </c>
      <c r="V21" s="19">
        <f t="shared" si="1"/>
        <v>0</v>
      </c>
      <c r="W21" s="19">
        <f t="shared" si="1"/>
        <v>0</v>
      </c>
      <c r="X21" s="19">
        <f t="shared" si="1"/>
        <v>0</v>
      </c>
      <c r="Y21" s="19">
        <f t="shared" si="1"/>
        <v>0</v>
      </c>
      <c r="Z21" s="19">
        <f t="shared" si="1"/>
        <v>0</v>
      </c>
      <c r="AA21" s="19">
        <f t="shared" si="1"/>
        <v>0</v>
      </c>
      <c r="AB21" s="19">
        <f t="shared" si="1"/>
        <v>0</v>
      </c>
    </row>
    <row r="22" spans="1:28" ht="18.75" customHeight="1">
      <c r="A22" s="22"/>
      <c r="B22" s="23"/>
      <c r="C22" s="23"/>
      <c r="D22" s="11" t="s">
        <v>30</v>
      </c>
      <c r="E22" s="2">
        <f>E10+E13+E16+E19</f>
        <v>0</v>
      </c>
      <c r="F22" s="2">
        <f aca="true" t="shared" si="2" ref="F22:AB22">F10+F13+F16+F19</f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v>0</v>
      </c>
      <c r="AA22" s="18">
        <f t="shared" si="2"/>
        <v>0</v>
      </c>
      <c r="AB22" s="18">
        <f t="shared" si="2"/>
        <v>0</v>
      </c>
    </row>
  </sheetData>
  <sheetProtection/>
  <mergeCells count="51">
    <mergeCell ref="W1:AB1"/>
    <mergeCell ref="W2:AB2"/>
    <mergeCell ref="A3:AB3"/>
    <mergeCell ref="A4:A6"/>
    <mergeCell ref="B4:B6"/>
    <mergeCell ref="D4:D6"/>
    <mergeCell ref="E4:F4"/>
    <mergeCell ref="G4:I4"/>
    <mergeCell ref="J4:K4"/>
    <mergeCell ref="L4:N4"/>
    <mergeCell ref="O4:R4"/>
    <mergeCell ref="S4:W4"/>
    <mergeCell ref="X4:Y4"/>
    <mergeCell ref="Z4:Z6"/>
    <mergeCell ref="AA4:AB4"/>
    <mergeCell ref="C5:C6"/>
    <mergeCell ref="E5:E6"/>
    <mergeCell ref="F5:F6"/>
    <mergeCell ref="G5:G6"/>
    <mergeCell ref="H5:H6"/>
    <mergeCell ref="S5:U5"/>
    <mergeCell ref="V5:V6"/>
    <mergeCell ref="W5:W6"/>
    <mergeCell ref="I5:I6"/>
    <mergeCell ref="J5:J6"/>
    <mergeCell ref="K5:K6"/>
    <mergeCell ref="L5:L6"/>
    <mergeCell ref="M5:M6"/>
    <mergeCell ref="N5:N6"/>
    <mergeCell ref="X5:X6"/>
    <mergeCell ref="Y5:Y6"/>
    <mergeCell ref="AA5:AA6"/>
    <mergeCell ref="AB5:AB6"/>
    <mergeCell ref="A8:A10"/>
    <mergeCell ref="B8:B10"/>
    <mergeCell ref="C8:C10"/>
    <mergeCell ref="O5:O6"/>
    <mergeCell ref="P5:Q5"/>
    <mergeCell ref="R5:R6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cronuser</dc:creator>
  <cp:keywords/>
  <dc:description/>
  <cp:lastModifiedBy>Admin</cp:lastModifiedBy>
  <cp:lastPrinted>2020-04-06T12:18:06Z</cp:lastPrinted>
  <dcterms:created xsi:type="dcterms:W3CDTF">2014-09-15T14:29:53Z</dcterms:created>
  <dcterms:modified xsi:type="dcterms:W3CDTF">2022-02-10T06:19:00Z</dcterms:modified>
  <cp:category/>
  <cp:version/>
  <cp:contentType/>
  <cp:contentStatus/>
</cp:coreProperties>
</file>